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f98164639116260f/集算器2020/示例教学视频/代码_2022/"/>
    </mc:Choice>
  </mc:AlternateContent>
  <xr:revisionPtr revIDLastSave="38" documentId="8_{CC840E1C-80D1-49AC-A9DF-45F2BC4F56F7}" xr6:coauthVersionLast="47" xr6:coauthVersionMax="47" xr10:uidLastSave="{B39BA724-76DF-4B6B-9223-C9AA0A484122}"/>
  <bookViews>
    <workbookView xWindow="-98" yWindow="-98" windowWidth="21795" windowHeight="12975" activeTab="1" xr2:uid="{00000000-000D-0000-FFFF-FFFF00000000}"/>
  </bookViews>
  <sheets>
    <sheet name="原始" sheetId="1" r:id="rId1"/>
    <sheet name="重现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5" i="2" l="1" a="1"/>
  <c r="L5" i="2" a="1"/>
  <c r="A5" i="2" a="1"/>
  <c r="P5" i="2" l="1"/>
  <c r="L5" i="2"/>
  <c r="A5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<sst xmlns="http://schemas.openxmlformats.org/spreadsheetml/2006/main" count="33" uniqueCount="15">
  <si>
    <t>C1</t>
  </si>
  <si>
    <t>C2</t>
  </si>
  <si>
    <t>C3</t>
  </si>
  <si>
    <t>Meat</t>
  </si>
  <si>
    <t>oil</t>
  </si>
  <si>
    <t>Vegetable</t>
  </si>
  <si>
    <t>8</t>
  </si>
  <si>
    <t>6</t>
  </si>
  <si>
    <t>4</t>
  </si>
  <si>
    <t>18</t>
  </si>
  <si>
    <t>62</t>
  </si>
  <si>
    <t>24</t>
  </si>
  <si>
    <t>11</t>
  </si>
  <si>
    <t>12</t>
  </si>
  <si>
    <t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</si>
</sst>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indexed="8"/>
      <name val="等线"/>
      <family val="2"/>
      <scheme val="minor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10"/>
      <color rgb="FF0A0A0A"/>
      <name val="报宋"/>
      <family val="3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ck">
        <color indexed="8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 style="thin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0" fillId="2" borderId="0" xfId="0" applyFill="1" applyAlignment="1"/>
    <xf numFmtId="0" fontId="0" fillId="0" borderId="0" xfId="0" applyNumberForma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"/>
  <sheetViews>
    <sheetView workbookViewId="0">
      <selection sqref="A1:I3"/>
    </sheetView>
  </sheetViews>
  <sheetFormatPr defaultRowHeight="13.9"/>
  <cols>
    <col min="1" max="1" width="5.06640625" bestFit="1" customWidth="1"/>
    <col min="2" max="2" width="2.86328125" bestFit="1" customWidth="1"/>
    <col min="3" max="3" width="9.3984375" bestFit="1" customWidth="1"/>
    <col min="4" max="4" width="5.06640625" bestFit="1" customWidth="1"/>
    <col min="5" max="5" width="9.3984375" bestFit="1" customWidth="1"/>
    <col min="6" max="6" width="3.06640625" bestFit="1" customWidth="1"/>
    <col min="7" max="7" width="5.06640625" bestFit="1" customWidth="1"/>
    <col min="8" max="8" width="3.06640625" bestFit="1" customWidth="1"/>
    <col min="9" max="9" width="9.3984375" bestFit="1" customWidth="1"/>
  </cols>
  <sheetData>
    <row r="1" spans="1:9" ht="17" customHeight="1">
      <c r="A1" s="1" t="s">
        <v>0</v>
      </c>
      <c r="B1" s="2"/>
      <c r="C1" s="2"/>
      <c r="D1" s="3" t="s">
        <v>1</v>
      </c>
      <c r="E1" s="2"/>
      <c r="F1" s="2"/>
      <c r="G1" s="4" t="s">
        <v>2</v>
      </c>
      <c r="H1" s="2"/>
      <c r="I1" s="5"/>
    </row>
    <row r="2" spans="1:9" ht="39" customHeight="1">
      <c r="A2" s="6" t="s">
        <v>3</v>
      </c>
      <c r="B2" s="7" t="s">
        <v>4</v>
      </c>
      <c r="C2" s="8" t="s">
        <v>5</v>
      </c>
      <c r="D2" s="9" t="s">
        <v>3</v>
      </c>
      <c r="E2" s="10" t="s">
        <v>5</v>
      </c>
      <c r="F2" s="11" t="s">
        <v>4</v>
      </c>
      <c r="G2" s="12" t="s">
        <v>3</v>
      </c>
      <c r="H2" s="13" t="s">
        <v>4</v>
      </c>
      <c r="I2" s="14" t="s">
        <v>5</v>
      </c>
    </row>
    <row r="3" spans="1:9" ht="19.05" customHeight="1">
      <c r="A3" s="15" t="s">
        <v>6</v>
      </c>
      <c r="B3" s="16" t="s">
        <v>7</v>
      </c>
      <c r="C3" s="17" t="s">
        <v>8</v>
      </c>
      <c r="D3" s="18" t="s">
        <v>9</v>
      </c>
      <c r="E3" s="19" t="s">
        <v>10</v>
      </c>
      <c r="F3" s="20" t="s">
        <v>11</v>
      </c>
      <c r="G3" s="21" t="s">
        <v>12</v>
      </c>
      <c r="H3" s="22" t="s">
        <v>13</v>
      </c>
      <c r="I3" s="23" t="s">
        <v>14</v>
      </c>
    </row>
    <row r="4" spans="1:9">
      <c r="A4" s="24"/>
      <c r="B4" s="24"/>
      <c r="C4" s="24"/>
      <c r="D4" s="24"/>
      <c r="E4" s="24"/>
      <c r="F4" s="24"/>
      <c r="G4" s="24"/>
      <c r="H4" s="24"/>
      <c r="I4" s="24"/>
    </row>
  </sheetData>
  <mergeCells count="1">
    <mergeCell ref="A4:I4"/>
  </mergeCells>
  <phoneticPr fontId="2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4ECCC9-4218-4B65-AAA2-8E8CC6E4C7C3}">
  <dimension ref="A1:R13"/>
  <sheetViews>
    <sheetView tabSelected="1" workbookViewId="0">
      <selection activeCell="E12" sqref="E12"/>
    </sheetView>
  </sheetViews>
  <sheetFormatPr defaultRowHeight="13.9"/>
  <cols>
    <col min="1" max="9" width="8.86328125" customWidth="1"/>
    <col min="12" max="12" width="4.6640625" customWidth="1"/>
    <col min="13" max="13" width="9.53125" customWidth="1"/>
    <col min="14" max="16" width="4.6640625" customWidth="1"/>
    <col min="17" max="17" width="9" customWidth="1"/>
    <col min="18" max="18" width="4.6640625" customWidth="1"/>
  </cols>
  <sheetData>
    <row r="1" spans="1:18">
      <c r="A1" t="s">
        <v>0</v>
      </c>
      <c r="D1" t="s">
        <v>1</v>
      </c>
      <c r="G1" t="s">
        <v>2</v>
      </c>
    </row>
    <row r="2" spans="1:18">
      <c r="A2" t="s">
        <v>3</v>
      </c>
      <c r="B2" t="s">
        <v>4</v>
      </c>
      <c r="C2" t="s">
        <v>5</v>
      </c>
      <c r="D2" t="s">
        <v>3</v>
      </c>
      <c r="E2" t="s">
        <v>5</v>
      </c>
      <c r="F2" t="s">
        <v>4</v>
      </c>
      <c r="G2" t="s">
        <v>3</v>
      </c>
      <c r="H2" t="s">
        <v>4</v>
      </c>
      <c r="I2" t="s">
        <v>5</v>
      </c>
    </row>
    <row r="3" spans="1:18">
      <c r="A3" s="25">
        <v>8</v>
      </c>
      <c r="B3" s="25">
        <v>6</v>
      </c>
      <c r="C3" s="25">
        <v>4</v>
      </c>
      <c r="D3" s="25">
        <v>18</v>
      </c>
      <c r="E3" s="25">
        <v>62</v>
      </c>
      <c r="F3" s="25">
        <v>24</v>
      </c>
      <c r="G3" s="25">
        <v>11</v>
      </c>
      <c r="H3" s="25">
        <v>12</v>
      </c>
      <c r="I3" s="25">
        <v>13</v>
      </c>
    </row>
    <row r="4" spans="1:18" ht="68.650000000000006" customHeight="1"/>
    <row r="5" spans="1:18">
      <c r="A5" t="str" cm="1">
        <f t="array" ref="A5:D8">_xll.spl("=E@2p(?).run(if(~1==null,~1=~[-1](1))).pivot(~1:Country;~2,~3)",A1:I3)</f>
        <v>Country</v>
      </c>
      <c r="B5" t="str">
        <v>Meat</v>
      </c>
      <c r="C5" t="str">
        <v>oil</v>
      </c>
      <c r="D5" t="str">
        <v>Vegetable</v>
      </c>
      <c r="L5" t="str" cm="1">
        <f t="array" ref="L5:N13">_xll.spl("=E@2p(?)",A1:I3)</f>
        <v>C1</v>
      </c>
      <c r="M5" t="str">
        <v>Meat</v>
      </c>
      <c r="N5">
        <v>8</v>
      </c>
      <c r="P5" t="str" cm="1">
        <f t="array" ref="P5:R13">_xll.spl("=E@2p(?).run(if(~1==null,~1=~[-1](1)))",A1:I3)</f>
        <v>C1</v>
      </c>
      <c r="Q5" t="str">
        <v>Meat</v>
      </c>
      <c r="R5">
        <v>8</v>
      </c>
    </row>
    <row r="6" spans="1:18">
      <c r="A6" t="str">
        <v>C1</v>
      </c>
      <c r="B6">
        <v>8</v>
      </c>
      <c r="C6">
        <v>6</v>
      </c>
      <c r="D6">
        <v>4</v>
      </c>
      <c r="L6" t="str">
        <v/>
      </c>
      <c r="M6" t="str">
        <v>oil</v>
      </c>
      <c r="N6">
        <v>6</v>
      </c>
      <c r="P6" t="str">
        <v>C1</v>
      </c>
      <c r="Q6" t="str">
        <v>oil</v>
      </c>
      <c r="R6">
        <v>6</v>
      </c>
    </row>
    <row r="7" spans="1:18">
      <c r="A7" t="str">
        <v>C2</v>
      </c>
      <c r="B7">
        <v>18</v>
      </c>
      <c r="C7">
        <v>24</v>
      </c>
      <c r="D7">
        <v>62</v>
      </c>
      <c r="L7" t="str">
        <v/>
      </c>
      <c r="M7" t="str">
        <v>Vegetable</v>
      </c>
      <c r="N7">
        <v>4</v>
      </c>
      <c r="P7" t="str">
        <v>C1</v>
      </c>
      <c r="Q7" t="str">
        <v>Vegetable</v>
      </c>
      <c r="R7">
        <v>4</v>
      </c>
    </row>
    <row r="8" spans="1:18">
      <c r="A8" t="str">
        <v>C3</v>
      </c>
      <c r="B8">
        <v>11</v>
      </c>
      <c r="C8">
        <v>12</v>
      </c>
      <c r="D8">
        <v>13</v>
      </c>
      <c r="L8" t="str">
        <v>C2</v>
      </c>
      <c r="M8" t="str">
        <v>Meat</v>
      </c>
      <c r="N8">
        <v>18</v>
      </c>
      <c r="P8" t="str">
        <v>C2</v>
      </c>
      <c r="Q8" t="str">
        <v>Meat</v>
      </c>
      <c r="R8">
        <v>18</v>
      </c>
    </row>
    <row r="9" spans="1:18">
      <c r="L9" t="str">
        <v/>
      </c>
      <c r="M9" t="str">
        <v>Vegetable</v>
      </c>
      <c r="N9">
        <v>62</v>
      </c>
      <c r="P9" t="str">
        <v>C2</v>
      </c>
      <c r="Q9" t="str">
        <v>Vegetable</v>
      </c>
      <c r="R9">
        <v>62</v>
      </c>
    </row>
    <row r="10" spans="1:18">
      <c r="L10" t="str">
        <v/>
      </c>
      <c r="M10" t="str">
        <v>oil</v>
      </c>
      <c r="N10">
        <v>24</v>
      </c>
      <c r="P10" t="str">
        <v>C2</v>
      </c>
      <c r="Q10" t="str">
        <v>oil</v>
      </c>
      <c r="R10">
        <v>24</v>
      </c>
    </row>
    <row r="11" spans="1:18">
      <c r="L11" t="str">
        <v>C3</v>
      </c>
      <c r="M11" t="str">
        <v>Meat</v>
      </c>
      <c r="N11">
        <v>11</v>
      </c>
      <c r="P11" t="str">
        <v>C3</v>
      </c>
      <c r="Q11" t="str">
        <v>Meat</v>
      </c>
      <c r="R11">
        <v>11</v>
      </c>
    </row>
    <row r="12" spans="1:18">
      <c r="L12" t="str">
        <v/>
      </c>
      <c r="M12" t="str">
        <v>oil</v>
      </c>
      <c r="N12">
        <v>12</v>
      </c>
      <c r="P12" t="str">
        <v>C3</v>
      </c>
      <c r="Q12" t="str">
        <v>oil</v>
      </c>
      <c r="R12">
        <v>12</v>
      </c>
    </row>
    <row r="13" spans="1:18">
      <c r="L13" t="str">
        <v/>
      </c>
      <c r="M13" t="str">
        <v>Vegetable</v>
      </c>
      <c r="N13">
        <v>13</v>
      </c>
      <c r="P13" t="str">
        <v>C3</v>
      </c>
      <c r="Q13" t="str">
        <v>Vegetable</v>
      </c>
      <c r="R13">
        <v>13</v>
      </c>
    </row>
  </sheetData>
  <phoneticPr fontId="2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原始</vt:lpstr>
      <vt:lpstr>重现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xing jin</cp:lastModifiedBy>
  <dcterms:created xsi:type="dcterms:W3CDTF">2024-09-14T01:56:50Z</dcterms:created>
  <dcterms:modified xsi:type="dcterms:W3CDTF">2024-09-22T07:47:56Z</dcterms:modified>
</cp:coreProperties>
</file>