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2/"/>
    </mc:Choice>
  </mc:AlternateContent>
  <xr:revisionPtr revIDLastSave="21" documentId="11_F25DC773A252ABDACC1048EBA11F6A605ADE58EB" xr6:coauthVersionLast="47" xr6:coauthVersionMax="47" xr10:uidLastSave="{12A37550-6F4D-4C35-B52B-B6C9ECE34B2E}"/>
  <bookViews>
    <workbookView xWindow="-98" yWindow="-98" windowWidth="21795" windowHeight="12975" activeTab="1" xr2:uid="{00000000-000D-0000-FFFF-FFFF00000000}"/>
  </bookViews>
  <sheets>
    <sheet name="原始" sheetId="1" r:id="rId1"/>
    <sheet name="重现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2" l="1" a="1"/>
  <c r="J1" i="2" a="1"/>
  <c r="E1" i="2" a="1"/>
  <c r="J6" i="2" l="1"/>
  <c r="J1" i="2"/>
  <c r="E1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<sst xmlns="http://schemas.openxmlformats.org/spreadsheetml/2006/main" count="48" uniqueCount="20">
  <si>
    <t>UK</t>
  </si>
  <si>
    <t>Data 1</t>
  </si>
  <si>
    <t>Instruction 1</t>
  </si>
  <si>
    <t>Data 2</t>
  </si>
  <si>
    <t>Instruction 2</t>
  </si>
  <si>
    <t>Data 3</t>
  </si>
  <si>
    <t>Instruction 3</t>
  </si>
  <si>
    <t>USA</t>
  </si>
  <si>
    <t>Data 4</t>
  </si>
  <si>
    <t>Instruction 4</t>
  </si>
  <si>
    <t>Data 5</t>
  </si>
  <si>
    <t>Instruction 5</t>
  </si>
  <si>
    <t>India</t>
  </si>
  <si>
    <t>Data 6</t>
  </si>
  <si>
    <t>Instruction 6</t>
  </si>
  <si>
    <t>UAE</t>
  </si>
  <si>
    <t>Data 7</t>
  </si>
  <si>
    <t>Instruction 7</t>
  </si>
  <si>
    <t>Data 8</t>
  </si>
  <si>
    <t>Instruction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</si>
</sst>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>
      <selection sqref="A1:C8"/>
    </sheetView>
  </sheetViews>
  <sheetFormatPr defaultRowHeight="13.9" x14ac:dyDescent="0.4"/>
  <cols>
    <col min="3" max="3" width="17.265625" customWidth="1"/>
  </cols>
  <sheetData>
    <row r="1" spans="1:3" x14ac:dyDescent="0.4">
      <c r="A1" t="s">
        <v>0</v>
      </c>
      <c r="B1" t="s">
        <v>1</v>
      </c>
      <c r="C1" t="s">
        <v>2</v>
      </c>
    </row>
    <row r="2" spans="1:3" x14ac:dyDescent="0.4">
      <c r="A2" t="s">
        <v>0</v>
      </c>
      <c r="B2" t="s">
        <v>3</v>
      </c>
      <c r="C2" t="s">
        <v>4</v>
      </c>
    </row>
    <row r="3" spans="1:3" x14ac:dyDescent="0.4">
      <c r="A3" t="s">
        <v>0</v>
      </c>
      <c r="B3" t="s">
        <v>5</v>
      </c>
      <c r="C3" t="s">
        <v>6</v>
      </c>
    </row>
    <row r="4" spans="1:3" x14ac:dyDescent="0.4">
      <c r="A4" t="s">
        <v>7</v>
      </c>
      <c r="B4" t="s">
        <v>8</v>
      </c>
      <c r="C4" t="s">
        <v>9</v>
      </c>
    </row>
    <row r="5" spans="1:3" x14ac:dyDescent="0.4">
      <c r="A5" t="s">
        <v>7</v>
      </c>
      <c r="B5" t="s">
        <v>10</v>
      </c>
      <c r="C5" t="s">
        <v>11</v>
      </c>
    </row>
    <row r="6" spans="1:3" x14ac:dyDescent="0.4">
      <c r="A6" t="s">
        <v>12</v>
      </c>
      <c r="B6" t="s">
        <v>13</v>
      </c>
      <c r="C6" t="s">
        <v>14</v>
      </c>
    </row>
    <row r="7" spans="1:3" x14ac:dyDescent="0.4">
      <c r="A7" t="s">
        <v>15</v>
      </c>
      <c r="B7" t="s">
        <v>16</v>
      </c>
      <c r="C7" t="s">
        <v>17</v>
      </c>
    </row>
    <row r="8" spans="1:3" x14ac:dyDescent="0.4">
      <c r="A8" t="s">
        <v>15</v>
      </c>
      <c r="B8" t="s">
        <v>18</v>
      </c>
      <c r="C8" t="s">
        <v>19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E5678-9136-41B0-A2A0-17D43E10318B}">
  <dimension ref="A1:L9"/>
  <sheetViews>
    <sheetView tabSelected="1" workbookViewId="0">
      <selection activeCell="J17" sqref="J17"/>
    </sheetView>
  </sheetViews>
  <sheetFormatPr defaultRowHeight="13.9" x14ac:dyDescent="0.4"/>
  <cols>
    <col min="3" max="3" width="13.6640625" customWidth="1"/>
    <col min="4" max="4" width="19" customWidth="1"/>
    <col min="6" max="6" width="12.59765625" customWidth="1"/>
    <col min="8" max="8" width="11.1328125" customWidth="1"/>
    <col min="10" max="10" width="23.53125" customWidth="1"/>
    <col min="11" max="11" width="22.1328125" customWidth="1"/>
    <col min="12" max="12" width="21.73046875" customWidth="1"/>
  </cols>
  <sheetData>
    <row r="1" spans="1:12" x14ac:dyDescent="0.4">
      <c r="A1" t="s">
        <v>0</v>
      </c>
      <c r="B1" t="s">
        <v>1</v>
      </c>
      <c r="C1" t="s">
        <v>2</v>
      </c>
      <c r="E1" t="str" cm="1">
        <f t="array" ref="E1:H8">_xll.spl("=?.group@u(~(1)).conj(t=~.pivot(~1;~2,~3).array(),t(1)(1)=t(2)(1),t)",A1:C8)</f>
        <v>UK</v>
      </c>
      <c r="F1" t="str">
        <v>Data 1</v>
      </c>
      <c r="G1" t="str">
        <v>Data 2</v>
      </c>
      <c r="H1" t="str">
        <v>Data 3</v>
      </c>
      <c r="J1" t="str" cm="1">
        <f t="array" ref="J1:L4">_xll.spl("=?.group@u(~(1))",A1:C8)</f>
        <v>[UK,Data 1,Instruction 1]</v>
      </c>
      <c r="K1" t="str">
        <v>[UK,Data 2,Instruction 2]</v>
      </c>
      <c r="L1" t="str">
        <v>[UK,Data 3,Instruction 3]</v>
      </c>
    </row>
    <row r="2" spans="1:12" x14ac:dyDescent="0.4">
      <c r="A2" t="s">
        <v>0</v>
      </c>
      <c r="B2" t="s">
        <v>3</v>
      </c>
      <c r="C2" t="s">
        <v>4</v>
      </c>
      <c r="E2" t="str">
        <v>UK</v>
      </c>
      <c r="F2" t="str">
        <v>Instruction 1</v>
      </c>
      <c r="G2" t="str">
        <v>Instruction 2</v>
      </c>
      <c r="H2" t="str">
        <v>Instruction 3</v>
      </c>
      <c r="J2" t="str">
        <v>[USA,Data 4,Instruction 4]</v>
      </c>
      <c r="K2" t="str">
        <v>[USA,Data 5,Instruction 5]</v>
      </c>
      <c r="L2" t="str">
        <v/>
      </c>
    </row>
    <row r="3" spans="1:12" x14ac:dyDescent="0.4">
      <c r="A3" t="s">
        <v>0</v>
      </c>
      <c r="B3" t="s">
        <v>5</v>
      </c>
      <c r="C3" t="s">
        <v>6</v>
      </c>
      <c r="E3" t="str">
        <v>USA</v>
      </c>
      <c r="F3" t="str">
        <v>Data 4</v>
      </c>
      <c r="G3" t="str">
        <v>Data 5</v>
      </c>
      <c r="H3" t="str">
        <v/>
      </c>
      <c r="J3" t="str">
        <v>[India,Data 6,Instruction 6]</v>
      </c>
      <c r="K3" t="str">
        <v/>
      </c>
      <c r="L3" t="str">
        <v/>
      </c>
    </row>
    <row r="4" spans="1:12" x14ac:dyDescent="0.4">
      <c r="A4" t="s">
        <v>7</v>
      </c>
      <c r="B4" t="s">
        <v>8</v>
      </c>
      <c r="C4" t="s">
        <v>9</v>
      </c>
      <c r="E4" t="str">
        <v>USA</v>
      </c>
      <c r="F4" t="str">
        <v>Instruction 4</v>
      </c>
      <c r="G4" t="str">
        <v>Instruction 5</v>
      </c>
      <c r="H4" t="str">
        <v/>
      </c>
      <c r="J4" t="str">
        <v>[UAE,Data 7,Instruction 7]</v>
      </c>
      <c r="K4" t="str">
        <v>[UAE,Data 8,Instruction 8]</v>
      </c>
      <c r="L4" t="str">
        <v/>
      </c>
    </row>
    <row r="5" spans="1:12" x14ac:dyDescent="0.4">
      <c r="A5" t="s">
        <v>7</v>
      </c>
      <c r="B5" t="s">
        <v>10</v>
      </c>
      <c r="C5" t="s">
        <v>11</v>
      </c>
      <c r="E5" t="str">
        <v>India</v>
      </c>
      <c r="F5" t="str">
        <v>Data 6</v>
      </c>
      <c r="G5" t="str">
        <v/>
      </c>
      <c r="H5" t="str">
        <v/>
      </c>
    </row>
    <row r="6" spans="1:12" x14ac:dyDescent="0.4">
      <c r="A6" t="s">
        <v>12</v>
      </c>
      <c r="B6" t="s">
        <v>13</v>
      </c>
      <c r="C6" t="s">
        <v>14</v>
      </c>
      <c r="E6" t="str">
        <v>India</v>
      </c>
      <c r="F6" t="str">
        <v>Instruction 6</v>
      </c>
      <c r="G6" t="str">
        <v/>
      </c>
      <c r="H6" t="str">
        <v/>
      </c>
      <c r="J6" t="str" cm="1">
        <f t="array" ref="J6:J9">_xll.spl("=?.group@u(~(1)).(t=~.pivot(~1;~2,~3))",A1:C8)</f>
        <v>[UK,Instruction 1,Instruction 2,Instruction 3]</v>
      </c>
    </row>
    <row r="7" spans="1:12" x14ac:dyDescent="0.4">
      <c r="A7" t="s">
        <v>15</v>
      </c>
      <c r="B7" t="s">
        <v>16</v>
      </c>
      <c r="C7" t="s">
        <v>17</v>
      </c>
      <c r="E7" t="str">
        <v>UAE</v>
      </c>
      <c r="F7" t="str">
        <v>Data 7</v>
      </c>
      <c r="G7" t="str">
        <v>Data 8</v>
      </c>
      <c r="H7" t="str">
        <v/>
      </c>
      <c r="J7" t="str">
        <v>[USA,Instruction 4,Instruction 5]</v>
      </c>
    </row>
    <row r="8" spans="1:12" x14ac:dyDescent="0.4">
      <c r="A8" t="s">
        <v>15</v>
      </c>
      <c r="B8" t="s">
        <v>18</v>
      </c>
      <c r="C8" t="s">
        <v>19</v>
      </c>
      <c r="E8" t="str">
        <v>UAE</v>
      </c>
      <c r="F8" t="str">
        <v>Instruction 7</v>
      </c>
      <c r="G8" t="str">
        <v>Instruction 8</v>
      </c>
      <c r="H8" t="str">
        <v/>
      </c>
      <c r="J8" t="str">
        <v>[India,Instruction 6]</v>
      </c>
    </row>
    <row r="9" spans="1:12" x14ac:dyDescent="0.4">
      <c r="J9" t="str">
        <v>[UAE,Instruction 7,Instruction 8]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原始</vt:lpstr>
      <vt:lpstr>重现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2015-06-05T18:17:20Z</dcterms:created>
  <dcterms:modified xsi:type="dcterms:W3CDTF">2024-10-11T00:41:02Z</dcterms:modified>
</cp:coreProperties>
</file>