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CFC9AB0D-E9D1-460E-A7DA-C8A986A525FF}" xr6:coauthVersionLast="47" xr6:coauthVersionMax="47" xr10:uidLastSave="{00000000-0000-0000-0000-000000000000}"/>
  <bookViews>
    <workbookView xWindow="-98" yWindow="-98" windowWidth="20715" windowHeight="12750" xr2:uid="{A17EC5E6-6E66-4E5F-B233-3AE8CF515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N2" i="1" a="1"/>
  <c r="N2" i="1" s="1"/>
  <c r="I2" i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<sst xmlns="http://schemas.openxmlformats.org/spreadsheetml/2006/main" count="7" uniqueCount="7">
  <si>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A:46,A:215,B:406,A:192,B:100</t>
  </si>
  <si>
    <t>C:540,D:69</t>
  </si>
  <si>
    <t>C:467,C:265</t>
  </si>
  <si>
    <t>C:494,B:290,A:495</t>
  </si>
  <si>
    <t>方法1：有问题</t>
    <phoneticPr fontId="1" type="noConversion"/>
  </si>
  <si>
    <t>方法2</t>
    <phoneticPr fontId="1" type="noConversion"/>
  </si>
  <si>
    <t>方法3：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</si>
</sst>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Microsoft YaHei UI"/>
      <family val="2"/>
      <charset val="134"/>
    </font>
    <font>
      <sz val="9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632E-DBA8-4C50-92AD-69D6EB9D3D63}">
  <dimension ref="B1:Q10"/>
  <sheetViews>
    <sheetView showGridLines="0" tabSelected="1" workbookViewId="0">
      <selection activeCell="D2" sqref="D2"/>
    </sheetView>
  </sheetViews>
  <sheetFormatPr defaultRowHeight="15" x14ac:dyDescent="0.5"/>
  <cols>
    <col min="1" max="1" width="1.87890625" customWidth="1"/>
    <col min="2" max="2" width="24.234375" customWidth="1"/>
    <col min="3" max="3" width="5.05859375" customWidth="1"/>
    <col min="4" max="6" width="8.1171875" style="1" customWidth="1"/>
    <col min="7" max="17" width="5.87890625" style="1" customWidth="1"/>
    <col min="18" max="18" width="6.5859375" customWidth="1"/>
    <col min="19" max="19" width="6.3515625" customWidth="1"/>
  </cols>
  <sheetData>
    <row r="1" spans="2:17" x14ac:dyDescent="0.5">
      <c r="D1" s="3" t="s">
        <v>4</v>
      </c>
      <c r="I1" s="1" t="s">
        <v>5</v>
      </c>
      <c r="N1" s="1" t="s">
        <v>6</v>
      </c>
    </row>
    <row r="2" spans="2:17" x14ac:dyDescent="0.5">
      <c r="D2" s="4" t="str" cm="1">
        <f t="array" ref="D2:F10">_xll.spl("=E@1(?*1).@m(~.split@c().(~.split@p($[:])).groups(~(1),get(1,#);sum(~(2)))).conj()",B3:B6)</f>
        <v>~(1)</v>
      </c>
      <c r="E2" s="1" t="str">
        <v>get(1,#)</v>
      </c>
      <c r="F2" s="1" t="str">
        <v>sum(~(2))</v>
      </c>
      <c r="I2" s="4" t="str" cm="1">
        <f t="array" ref="I2:L6">_xll.spl("=E@1(?*1).@m(~.split@c().(~.split@p($[:])|get(1,#))).conj().pivot@s(~(3);~(1),sum(~(2))).alter(;#1)",B3:B6)</f>
        <v>A</v>
      </c>
      <c r="J2" s="1" t="str">
        <v>B</v>
      </c>
      <c r="K2" s="1" t="str">
        <v>C</v>
      </c>
      <c r="L2" s="1" t="str">
        <v>D</v>
      </c>
      <c r="N2" s="4" t="str" cm="1">
        <f t="array" ref="N2:Q6">_xll.spl("=json@t(json(E@1(?*1).(E@p(E@b(~.split@c().(~.split@p($[:])).groups(~(1);sum(~(2)))))).conj()))",B3:B6)</f>
        <v>A</v>
      </c>
      <c r="O2" s="1" t="str">
        <v>B</v>
      </c>
      <c r="P2" s="1" t="str">
        <v>C</v>
      </c>
      <c r="Q2" s="1" t="str">
        <v>D</v>
      </c>
    </row>
    <row r="3" spans="2:17" x14ac:dyDescent="0.5">
      <c r="B3" t="s">
        <v>0</v>
      </c>
      <c r="D3" s="1" t="str">
        <v>A</v>
      </c>
      <c r="E3" s="1">
        <v>1</v>
      </c>
      <c r="F3" s="1">
        <v>453</v>
      </c>
      <c r="I3" s="1">
        <v>453</v>
      </c>
      <c r="J3" s="1">
        <v>506</v>
      </c>
      <c r="K3" s="1" t="str">
        <v/>
      </c>
      <c r="L3" s="1" t="str">
        <v/>
      </c>
      <c r="N3" s="1">
        <v>453</v>
      </c>
      <c r="O3" s="1">
        <v>506</v>
      </c>
      <c r="P3" s="1" t="str">
        <v/>
      </c>
      <c r="Q3" s="1" t="str">
        <v/>
      </c>
    </row>
    <row r="4" spans="2:17" x14ac:dyDescent="0.5">
      <c r="B4" t="s">
        <v>1</v>
      </c>
      <c r="D4" s="1" t="str">
        <v>B</v>
      </c>
      <c r="E4" s="1">
        <v>1</v>
      </c>
      <c r="F4" s="1">
        <v>506</v>
      </c>
      <c r="I4" s="1" t="str">
        <v/>
      </c>
      <c r="J4" s="1" t="str">
        <v/>
      </c>
      <c r="K4" s="1">
        <v>540</v>
      </c>
      <c r="L4" s="1">
        <v>69</v>
      </c>
      <c r="N4" s="1" t="str">
        <v/>
      </c>
      <c r="O4" s="1" t="str">
        <v/>
      </c>
      <c r="P4" s="1">
        <v>540</v>
      </c>
      <c r="Q4" s="1">
        <v>69</v>
      </c>
    </row>
    <row r="5" spans="2:17" x14ac:dyDescent="0.5">
      <c r="B5" t="s">
        <v>2</v>
      </c>
      <c r="D5" s="1" t="str">
        <v>C</v>
      </c>
      <c r="E5" s="1">
        <v>2</v>
      </c>
      <c r="F5" s="1">
        <v>540</v>
      </c>
      <c r="I5" s="1" t="str">
        <v/>
      </c>
      <c r="J5" s="1" t="str">
        <v/>
      </c>
      <c r="K5" s="1">
        <v>732</v>
      </c>
      <c r="L5" s="1" t="str">
        <v/>
      </c>
      <c r="N5" s="1" t="str">
        <v/>
      </c>
      <c r="O5" s="1" t="str">
        <v/>
      </c>
      <c r="P5" s="1">
        <v>732</v>
      </c>
      <c r="Q5" s="1" t="str">
        <v/>
      </c>
    </row>
    <row r="6" spans="2:17" x14ac:dyDescent="0.5">
      <c r="B6" t="s">
        <v>3</v>
      </c>
      <c r="D6" s="1" t="str">
        <v>D</v>
      </c>
      <c r="E6" s="1">
        <v>2</v>
      </c>
      <c r="F6" s="1">
        <v>69</v>
      </c>
      <c r="I6" s="1">
        <v>495</v>
      </c>
      <c r="J6" s="1">
        <v>290</v>
      </c>
      <c r="K6" s="1">
        <v>494</v>
      </c>
      <c r="L6" s="1" t="str">
        <v/>
      </c>
      <c r="N6" s="1">
        <v>495</v>
      </c>
      <c r="O6" s="1">
        <v>290</v>
      </c>
      <c r="P6" s="1">
        <v>494</v>
      </c>
      <c r="Q6" s="1" t="str">
        <v/>
      </c>
    </row>
    <row r="7" spans="2:17" x14ac:dyDescent="0.5">
      <c r="D7" s="1" t="str">
        <v>C</v>
      </c>
      <c r="E7" s="1">
        <v>3</v>
      </c>
      <c r="F7" s="1">
        <v>732</v>
      </c>
    </row>
    <row r="8" spans="2:17" x14ac:dyDescent="0.5">
      <c r="D8" s="1" t="str">
        <v>A</v>
      </c>
      <c r="E8" s="1">
        <v>4</v>
      </c>
      <c r="F8" s="1">
        <v>495</v>
      </c>
    </row>
    <row r="9" spans="2:17" x14ac:dyDescent="0.5">
      <c r="D9" s="1" t="str">
        <v>B</v>
      </c>
      <c r="E9" s="1">
        <v>4</v>
      </c>
      <c r="F9" s="1">
        <v>290</v>
      </c>
    </row>
    <row r="10" spans="2:17" x14ac:dyDescent="0.5">
      <c r="D10" s="2" t="str">
        <v>C</v>
      </c>
      <c r="E10" s="1">
        <v>4</v>
      </c>
      <c r="F10" s="1">
        <v>494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BIANJOHN</dc:creator>
  <cp:lastModifiedBy>BIANJOHN</cp:lastModifiedBy>
  <dcterms:created xsi:type="dcterms:W3CDTF">2024-06-21T00:59:38Z</dcterms:created>
  <dcterms:modified xsi:type="dcterms:W3CDTF">2024-06-22T10:18:29Z</dcterms:modified>
</cp:coreProperties>
</file>